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0225"/>
  <workbookPr autoCompressPictures="0"/>
  <bookViews>
    <workbookView xWindow="0" yWindow="0" windowWidth="28800" windowHeight="15000" activeTab="1"/>
  </bookViews>
  <sheets>
    <sheet name="Інформація" sheetId="1" r:id="rId1"/>
    <sheet name="Аудиторні заняття" sheetId="2" r:id="rId2"/>
    <sheet name="Політика дисципліни" sheetId="3" r:id="rId3"/>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6" i="2" l="1"/>
</calcChain>
</file>

<file path=xl/sharedStrings.xml><?xml version="1.0" encoding="utf-8"?>
<sst xmlns="http://schemas.openxmlformats.org/spreadsheetml/2006/main" count="66" uniqueCount="61">
  <si>
    <t>Назва дисципліни</t>
  </si>
  <si>
    <t>Освітній ступінь</t>
  </si>
  <si>
    <t>Спеціальність</t>
  </si>
  <si>
    <t>Галузь знань</t>
  </si>
  <si>
    <t>Дата проведення</t>
  </si>
  <si>
    <t>Тема лекції</t>
  </si>
  <si>
    <t>Бали</t>
  </si>
  <si>
    <t>№</t>
  </si>
  <si>
    <t>Навчальний  рік</t>
  </si>
  <si>
    <t>Лектор - д.е.н., проф. Роскладка А. А.</t>
  </si>
  <si>
    <t>Викладач - д.е.н., проф. Роскладка А. А.</t>
  </si>
  <si>
    <t>Основні джерела</t>
  </si>
  <si>
    <t>Електронний ресурс курсу</t>
  </si>
  <si>
    <t>https://classroom.google.com</t>
  </si>
  <si>
    <t>Програмне забезпечення</t>
  </si>
  <si>
    <t>Забезпечення дисципліни</t>
  </si>
  <si>
    <t>Загальні відомості про дисципліну</t>
  </si>
  <si>
    <t>Загальний обсяг лабораторних занять (год)</t>
  </si>
  <si>
    <t>Завершення семестру</t>
  </si>
  <si>
    <t>Загальний обсяг  (год)</t>
  </si>
  <si>
    <t>Відвідування занять</t>
  </si>
  <si>
    <t>Підсумковий контроль</t>
  </si>
  <si>
    <t>Відпрацювання пропущених занять</t>
  </si>
  <si>
    <t>Підсумкова оцінка з дисципліни</t>
  </si>
  <si>
    <t>Підсумкова модульна оцінка</t>
  </si>
  <si>
    <t>Математичне моделювання у наукових дослідженнях</t>
  </si>
  <si>
    <t>PhD</t>
  </si>
  <si>
    <t>залік</t>
  </si>
  <si>
    <t>Код курсу: thshnkb</t>
  </si>
  <si>
    <t>Концептуальні аспекти математичного моделювання</t>
  </si>
  <si>
    <t>Оптимізаційні моделі</t>
  </si>
  <si>
    <t>Оптимізаційні методи і моделі</t>
  </si>
  <si>
    <t>Дослідження якості математичних моделей</t>
  </si>
  <si>
    <t>Специфікація нелінійних моделей</t>
  </si>
  <si>
    <t>Методи ранжування альтернатив</t>
  </si>
  <si>
    <t>Тема практичного заняття</t>
  </si>
  <si>
    <t>Допуск до заліку</t>
  </si>
  <si>
    <t>аспіранти 
1 курс
ауд. Б-520</t>
  </si>
  <si>
    <t>Microsoft Excel</t>
  </si>
  <si>
    <t>3. Катренко А. В. Системний аналіз об’єктів та процесів комп’ютеризації: Підручник / А. В. Катренко. – Львів: Новий Світ-2000, 2013. – 396 с.</t>
  </si>
  <si>
    <t>Моделі кореляційно-регресійного аналізу</t>
  </si>
  <si>
    <t>Математичні моделі кореляційно-регресійного аналізу</t>
  </si>
  <si>
    <t>Математичні моделі прийняття рішень</t>
  </si>
  <si>
    <t>Моделі дослідження операцій</t>
  </si>
  <si>
    <t>Групова оцінка об’єктів експертами</t>
  </si>
  <si>
    <t>Метод аналізу ієрархій</t>
  </si>
  <si>
    <t>1. Гладун А.Я. Data mining: пошук знань в даних / А. Я. Гладун, Ю. В. Рогушина. –Київ: АДЕФ-Україна, 2016. – 451 с.</t>
  </si>
  <si>
    <t>2. Здрок В. В. Економетрія / В. В. Здрок, Т. Я. Лагоцький. – К.: Знання, 2014. – 540 с.</t>
  </si>
  <si>
    <t>4. Morcol G. Handbook of Decision Making / G. Morcol. – CRC Press, 2006. – 664 p.</t>
  </si>
  <si>
    <t>5. Rajagopal K. Operations research / K. Rajagopal. – PHI Learning Pvt. Ltd., 2012. – 608 p.</t>
  </si>
  <si>
    <t>за розкладом</t>
  </si>
  <si>
    <t>29 Міжнародні відносини</t>
  </si>
  <si>
    <t>292 Міжнародні економічні відносини</t>
  </si>
  <si>
    <t>Освітня програма</t>
  </si>
  <si>
    <t>освітньо-наукова</t>
  </si>
  <si>
    <t>2020-2021, 2021-2022</t>
  </si>
  <si>
    <t>Відвідування лекційних та практичних занять з дисципліни є обов'язковим для всіх здобувачів</t>
  </si>
  <si>
    <t xml:space="preserve">Здобувач, який пропустив практичне заняття, самостійно вивчає матеріал за наведенами в силабусі джерелами, виконує завдання і надсилає результат викладачу через систему Classroom. За умови неповажної причини пропуску заняття, оцінка за практичне завдання буде знижена. </t>
  </si>
  <si>
    <t>Згідно з Положенням про організацію освітнього процесу всі здобувачі допускаються до заліку</t>
  </si>
  <si>
    <t>Підсумкова модульна оцінка за семестр є сумою оцінок, отриманих здобувачем за виконання практичних завдань. Максимальна модульна оцінка становить 100 балів.</t>
  </si>
  <si>
    <t>Підсумкова оцінка з дисципліни виставляється на основі підсумкової модульної оцінки, якщо вона становить не менше ні 60 балів. Якщо здобувач за результатами модульного контролю отримав менше 60 балів, він виконує заліковий тест, що містить теоретичні питання та практичні завдання з дисципліни. Максимальна оцінка за результатами залікового тесту становить 100 балів. У цьому разі підсумкова оцінка з дисципліни виставляється на основі залікового тесту.</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</si>
</sst>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mbria"/>
      <family val="1"/>
      <charset val="204"/>
    </font>
    <font>
      <sz val="12"/>
      <color theme="1"/>
      <name val="Cambria"/>
      <family val="1"/>
      <charset val="204"/>
    </font>
    <font>
      <sz val="12"/>
      <color rgb="FF000000"/>
      <name val="Cambria"/>
      <family val="1"/>
      <charset val="204"/>
    </font>
    <font>
      <sz val="11"/>
      <color theme="1"/>
      <name val="Calibri"/>
      <family val="2"/>
      <charset val="204"/>
      <scheme val="minor"/>
    </font>
    <font>
      <b/>
      <sz val="12"/>
      <color rgb="FF339966"/>
      <name val="Cambria"/>
      <family val="1"/>
      <charset val="204"/>
    </font>
    <font>
      <b/>
      <sz val="12"/>
      <color rgb="FF000000"/>
      <name val="Cambria"/>
      <family val="1"/>
      <charset val="204"/>
    </font>
    <font>
      <b/>
      <sz val="12"/>
      <color rgb="FFFF0000"/>
      <name val="Cambria"/>
      <family val="1"/>
      <charset val="204"/>
    </font>
    <font>
      <b/>
      <sz val="12"/>
      <color rgb="FF3366FF"/>
      <name val="Cambria"/>
      <family val="1"/>
      <charset val="204"/>
    </font>
    <font>
      <b/>
      <sz val="12"/>
      <color theme="1"/>
      <name val="Cambria"/>
      <family val="1"/>
      <charset val="204"/>
    </font>
    <font>
      <u/>
      <sz val="11"/>
      <color theme="10"/>
      <name val="Calibri"/>
      <family val="2"/>
      <scheme val="minor"/>
    </font>
    <font>
      <b/>
      <sz val="12"/>
      <color rgb="FF0070C0"/>
      <name val="Cambria"/>
      <family val="1"/>
      <charset val="204"/>
    </font>
    <font>
      <u/>
      <sz val="14"/>
      <color theme="10"/>
      <name val="Cambria"/>
      <family val="1"/>
      <charset val="204"/>
    </font>
    <font>
      <sz val="12"/>
      <color rgb="FF0070C0"/>
      <name val="Cambria"/>
      <family val="1"/>
      <charset val="204"/>
    </font>
    <font>
      <sz val="12"/>
      <color indexed="8"/>
      <name val="Cambria"/>
      <family val="1"/>
      <charset val="204"/>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10" fillId="0" borderId="0" applyNumberFormat="0" applyFill="0" applyBorder="0" applyAlignment="0" applyProtection="0"/>
  </cellStyleXfs>
  <cellXfs count="59">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2" fillId="0" borderId="0" xfId="0" applyFont="1" applyBorder="1"/>
    <xf numFmtId="0" fontId="5" fillId="0" borderId="0" xfId="0" applyFont="1" applyBorder="1" applyAlignment="1">
      <alignment horizontal="right" wrapText="1"/>
    </xf>
    <xf numFmtId="0" fontId="7" fillId="0" borderId="0" xfId="0" applyFont="1" applyBorder="1" applyAlignment="1">
      <alignment horizontal="center" vertical="center" wrapText="1"/>
    </xf>
    <xf numFmtId="0" fontId="2" fillId="0" borderId="1" xfId="0" applyFont="1" applyBorder="1" applyAlignment="1">
      <alignment wrapText="1"/>
    </xf>
    <xf numFmtId="0" fontId="2" fillId="0" borderId="1" xfId="0" applyFont="1" applyFill="1" applyBorder="1" applyAlignment="1">
      <alignment horizontal="center" vertical="center" wrapText="1"/>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left"/>
    </xf>
    <xf numFmtId="0" fontId="5" fillId="0" borderId="1" xfId="0" applyFont="1" applyBorder="1" applyAlignment="1">
      <alignment horizontal="right" vertical="center" wrapText="1"/>
    </xf>
    <xf numFmtId="0" fontId="0" fillId="0" borderId="0" xfId="0" applyAlignment="1">
      <alignment horizontal="center"/>
    </xf>
    <xf numFmtId="0" fontId="8" fillId="2" borderId="1" xfId="0" applyFont="1" applyFill="1" applyBorder="1" applyAlignment="1">
      <alignment horizontal="center" wrapText="1"/>
    </xf>
    <xf numFmtId="0" fontId="9" fillId="0" borderId="1" xfId="0" applyFont="1" applyBorder="1" applyAlignment="1">
      <alignment horizontal="center"/>
    </xf>
    <xf numFmtId="0" fontId="12" fillId="0" borderId="0" xfId="1" applyFont="1"/>
    <xf numFmtId="14" fontId="2" fillId="0" borderId="1" xfId="0" applyNumberFormat="1" applyFont="1" applyFill="1" applyBorder="1" applyAlignment="1">
      <alignment horizontal="center" vertical="center" wrapText="1"/>
    </xf>
    <xf numFmtId="0" fontId="13" fillId="2" borderId="1" xfId="0" applyFont="1" applyFill="1" applyBorder="1" applyAlignment="1">
      <alignment horizontal="left" vertical="center" wrapText="1"/>
    </xf>
    <xf numFmtId="0" fontId="0" fillId="0" borderId="1" xfId="0" applyBorder="1" applyAlignment="1">
      <alignment wrapText="1"/>
    </xf>
    <xf numFmtId="0" fontId="0" fillId="2" borderId="1" xfId="0" applyFill="1" applyBorder="1" applyAlignment="1">
      <alignment horizontal="left" vertical="center"/>
    </xf>
    <xf numFmtId="0" fontId="0" fillId="0" borderId="0" xfId="0" applyAlignment="1">
      <alignment horizontal="left" vertical="center"/>
    </xf>
    <xf numFmtId="0" fontId="14" fillId="3" borderId="1" xfId="0" applyFont="1" applyFill="1" applyBorder="1" applyAlignment="1">
      <alignment horizontal="left" wrapText="1"/>
    </xf>
    <xf numFmtId="0" fontId="2" fillId="0" borderId="0" xfId="0" applyFont="1" applyAlignment="1">
      <alignment wrapText="1"/>
    </xf>
    <xf numFmtId="0" fontId="3" fillId="0" borderId="1" xfId="0" applyFont="1" applyFill="1" applyBorder="1" applyAlignment="1">
      <alignment horizontal="left" vertical="center" wrapText="1"/>
    </xf>
    <xf numFmtId="0" fontId="0" fillId="0" borderId="0" xfId="0" applyAlignment="1">
      <alignment horizontal="center" vertical="center"/>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14" fontId="2" fillId="0" borderId="0" xfId="0" applyNumberFormat="1" applyFont="1" applyFill="1" applyBorder="1" applyAlignment="1">
      <alignment horizontal="center" vertical="center" wrapText="1"/>
    </xf>
    <xf numFmtId="0" fontId="1" fillId="0" borderId="0" xfId="0" applyFont="1" applyFill="1"/>
    <xf numFmtId="0" fontId="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xf numFmtId="0" fontId="0" fillId="0" borderId="0" xfId="0" applyFill="1"/>
    <xf numFmtId="0" fontId="3" fillId="0" borderId="0" xfId="0" applyFont="1" applyBorder="1" applyAlignment="1">
      <alignment horizontal="center" vertical="center" wrapText="1"/>
    </xf>
    <xf numFmtId="0" fontId="3" fillId="0" borderId="0" xfId="0" applyFont="1" applyFill="1" applyBorder="1" applyAlignment="1">
      <alignment vertical="center" wrapText="1"/>
    </xf>
    <xf numFmtId="0" fontId="2" fillId="0" borderId="0" xfId="0" applyFont="1" applyBorder="1" applyAlignment="1">
      <alignment horizontal="center"/>
    </xf>
    <xf numFmtId="14" fontId="3" fillId="0" borderId="0" xfId="0" applyNumberFormat="1" applyFont="1" applyFill="1" applyBorder="1" applyAlignment="1">
      <alignment horizontal="center" vertical="center" wrapText="1"/>
    </xf>
    <xf numFmtId="0" fontId="4" fillId="0" borderId="0" xfId="0" applyFont="1" applyBorder="1" applyAlignment="1">
      <alignment wrapText="1"/>
    </xf>
    <xf numFmtId="0" fontId="2" fillId="0" borderId="1" xfId="0" applyFont="1" applyBorder="1" applyAlignment="1">
      <alignment horizontal="center" vertical="center" wrapText="1"/>
    </xf>
    <xf numFmtId="0" fontId="2" fillId="0" borderId="1" xfId="0" applyFont="1" applyBorder="1" applyAlignment="1">
      <alignment horizontal="left" vertical="center" wrapText="1"/>
    </xf>
    <xf numFmtId="0" fontId="11" fillId="0" borderId="0" xfId="0" applyFont="1" applyAlignment="1">
      <alignment horizontal="center" vertical="center" wrapText="1"/>
    </xf>
    <xf numFmtId="0" fontId="9" fillId="0" borderId="1" xfId="0" applyFont="1" applyBorder="1" applyAlignment="1">
      <alignment horizontal="left" vertical="center" wrapText="1"/>
    </xf>
    <xf numFmtId="0" fontId="10" fillId="0" borderId="1" xfId="1" applyBorder="1" applyAlignment="1">
      <alignment wrapText="1"/>
    </xf>
    <xf numFmtId="0" fontId="13" fillId="2" borderId="4" xfId="0" applyFont="1" applyFill="1" applyBorder="1" applyAlignment="1">
      <alignment horizontal="left"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wrapText="1"/>
    </xf>
  </cellXfs>
  <cellStyles count="2">
    <cellStyle name="Гиперссылка" xfId="1" builtinId="8"/>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classroom.google.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knute.edu.ua/blog/read/?pid=33168&amp;uk" TargetMode="External"/><Relationship Id="rId2" Type="http://schemas.openxmlformats.org/officeDocument/2006/relationships/hyperlink" Target="https://knute.edu.ua/blog/read/?pid=33168&amp;u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topLeftCell="B1" workbookViewId="0">
      <selection activeCell="B8" sqref="A8:XFD8"/>
    </sheetView>
  </sheetViews>
  <sheetFormatPr baseColWidth="10" defaultColWidth="8.83203125" defaultRowHeight="15" x14ac:dyDescent="0"/>
  <cols>
    <col min="1" max="1" width="3.83203125" style="2" bestFit="1" customWidth="1"/>
    <col min="2" max="2" width="42" style="27" bestFit="1" customWidth="1"/>
    <col min="3" max="3" width="73.1640625" style="27" customWidth="1"/>
    <col min="4" max="4" width="23" style="2" customWidth="1"/>
    <col min="5" max="5" width="6.1640625" style="2" bestFit="1" customWidth="1"/>
    <col min="6" max="6" width="10.5" style="2" customWidth="1"/>
    <col min="7" max="16384" width="8.83203125" style="2"/>
  </cols>
  <sheetData>
    <row r="1" spans="2:6">
      <c r="C1" s="50" t="s">
        <v>16</v>
      </c>
    </row>
    <row r="2" spans="2:6">
      <c r="B2" s="22" t="s">
        <v>0</v>
      </c>
      <c r="C2" s="51" t="s">
        <v>25</v>
      </c>
    </row>
    <row r="3" spans="2:6">
      <c r="B3" s="22" t="s">
        <v>1</v>
      </c>
      <c r="C3" s="49" t="s">
        <v>26</v>
      </c>
    </row>
    <row r="4" spans="2:6" s="27" customFormat="1">
      <c r="B4" s="22" t="s">
        <v>3</v>
      </c>
      <c r="C4" s="49" t="s">
        <v>51</v>
      </c>
    </row>
    <row r="5" spans="2:6">
      <c r="B5" s="22" t="s">
        <v>2</v>
      </c>
      <c r="C5" s="49" t="s">
        <v>52</v>
      </c>
    </row>
    <row r="6" spans="2:6">
      <c r="B6" s="53" t="s">
        <v>53</v>
      </c>
      <c r="C6" s="49" t="s">
        <v>54</v>
      </c>
    </row>
    <row r="7" spans="2:6">
      <c r="B7" s="53" t="s">
        <v>8</v>
      </c>
      <c r="C7" s="49" t="s">
        <v>55</v>
      </c>
    </row>
    <row r="8" spans="2:6">
      <c r="B8" s="22" t="s">
        <v>21</v>
      </c>
      <c r="C8" s="49" t="s">
        <v>27</v>
      </c>
    </row>
    <row r="9" spans="2:6" s="8" customFormat="1">
      <c r="B9" s="54" t="s">
        <v>15</v>
      </c>
      <c r="C9" s="55"/>
    </row>
    <row r="10" spans="2:6">
      <c r="B10" s="11" t="s">
        <v>14</v>
      </c>
      <c r="C10" s="48" t="s">
        <v>38</v>
      </c>
      <c r="F10" s="15"/>
    </row>
    <row r="11" spans="2:6" ht="30">
      <c r="B11" s="56" t="s">
        <v>11</v>
      </c>
      <c r="C11" s="49" t="s">
        <v>46</v>
      </c>
    </row>
    <row r="12" spans="2:6" ht="30">
      <c r="B12" s="57"/>
      <c r="C12" s="49" t="s">
        <v>47</v>
      </c>
    </row>
    <row r="13" spans="2:6" ht="30">
      <c r="B13" s="57"/>
      <c r="C13" s="49" t="s">
        <v>39</v>
      </c>
    </row>
    <row r="14" spans="2:6">
      <c r="B14" s="57"/>
      <c r="C14" s="49" t="s">
        <v>48</v>
      </c>
    </row>
    <row r="15" spans="2:6" ht="30">
      <c r="B15" s="58"/>
      <c r="C15" s="49" t="s">
        <v>49</v>
      </c>
    </row>
    <row r="16" spans="2:6">
      <c r="B16" s="11" t="s">
        <v>12</v>
      </c>
      <c r="C16" s="52" t="s">
        <v>13</v>
      </c>
    </row>
    <row r="17" spans="3:3">
      <c r="C17" s="11" t="s">
        <v>28</v>
      </c>
    </row>
    <row r="21" spans="3:3">
      <c r="C21" s="3"/>
    </row>
  </sheetData>
  <mergeCells count="2">
    <mergeCell ref="B9:C9"/>
    <mergeCell ref="B11:B15"/>
  </mergeCells>
  <hyperlinks>
    <hyperlink ref="C16" r:id="rId1"/>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8"/>
  <sheetViews>
    <sheetView tabSelected="1" zoomScale="90" zoomScaleNormal="90" zoomScalePageLayoutView="90" workbookViewId="0">
      <selection activeCell="E22" sqref="E22"/>
    </sheetView>
  </sheetViews>
  <sheetFormatPr baseColWidth="10" defaultColWidth="8.83203125" defaultRowHeight="14" x14ac:dyDescent="0"/>
  <cols>
    <col min="1" max="1" width="3.83203125" style="29" bestFit="1" customWidth="1"/>
    <col min="2" max="2" width="80.6640625" customWidth="1"/>
    <col min="3" max="3" width="15.1640625" customWidth="1"/>
    <col min="4" max="5" width="15.1640625" style="42" customWidth="1"/>
    <col min="6" max="6" width="4.6640625" customWidth="1"/>
    <col min="7" max="7" width="3.83203125" style="29" bestFit="1" customWidth="1"/>
    <col min="8" max="8" width="54.5" customWidth="1"/>
    <col min="9" max="9" width="14.33203125" bestFit="1" customWidth="1"/>
    <col min="10" max="10" width="8.83203125" style="17"/>
  </cols>
  <sheetData>
    <row r="2" spans="1:10" ht="17">
      <c r="B2" s="20" t="s">
        <v>9</v>
      </c>
      <c r="C2" s="1"/>
      <c r="D2" s="37"/>
      <c r="E2" s="37"/>
    </row>
    <row r="4" spans="1:10" s="2" customFormat="1" ht="30">
      <c r="A4" s="7" t="s">
        <v>7</v>
      </c>
      <c r="B4" s="7" t="s">
        <v>5</v>
      </c>
      <c r="C4" s="7" t="s">
        <v>4</v>
      </c>
      <c r="D4" s="38"/>
      <c r="E4" s="38"/>
    </row>
    <row r="5" spans="1:10" s="2" customFormat="1" ht="15">
      <c r="A5" s="30">
        <v>1</v>
      </c>
      <c r="B5" s="26" t="s">
        <v>29</v>
      </c>
      <c r="C5" s="6" t="s">
        <v>50</v>
      </c>
      <c r="D5" s="34"/>
      <c r="E5" s="34"/>
    </row>
    <row r="6" spans="1:10" s="2" customFormat="1" ht="15">
      <c r="A6" s="30">
        <v>2</v>
      </c>
      <c r="B6" s="26" t="s">
        <v>30</v>
      </c>
      <c r="C6" s="6"/>
      <c r="D6" s="34"/>
      <c r="E6" s="34"/>
    </row>
    <row r="7" spans="1:10" s="2" customFormat="1" ht="15">
      <c r="A7" s="30">
        <v>3</v>
      </c>
      <c r="B7" s="26" t="s">
        <v>43</v>
      </c>
      <c r="C7" s="6"/>
      <c r="D7" s="34"/>
      <c r="E7" s="34"/>
    </row>
    <row r="8" spans="1:10" s="2" customFormat="1" ht="15">
      <c r="A8" s="30">
        <v>4</v>
      </c>
      <c r="B8" s="26" t="s">
        <v>41</v>
      </c>
      <c r="C8" s="6"/>
      <c r="D8" s="35"/>
      <c r="E8" s="35"/>
    </row>
    <row r="9" spans="1:10" s="2" customFormat="1" ht="15">
      <c r="A9" s="30">
        <v>5</v>
      </c>
      <c r="B9" s="26" t="s">
        <v>32</v>
      </c>
      <c r="C9" s="12"/>
      <c r="D9" s="35"/>
      <c r="E9" s="35"/>
    </row>
    <row r="10" spans="1:10" s="2" customFormat="1" ht="15">
      <c r="A10" s="30">
        <v>6</v>
      </c>
      <c r="B10" s="26" t="s">
        <v>34</v>
      </c>
      <c r="C10" s="12"/>
      <c r="D10" s="36"/>
      <c r="E10" s="36"/>
    </row>
    <row r="11" spans="1:10" s="2" customFormat="1" ht="15">
      <c r="A11" s="30">
        <v>7</v>
      </c>
      <c r="B11" s="2" t="s">
        <v>42</v>
      </c>
      <c r="C11" s="21"/>
      <c r="D11" s="35"/>
      <c r="E11" s="35"/>
    </row>
    <row r="12" spans="1:10" s="2" customFormat="1" ht="15">
      <c r="A12" s="30">
        <v>8</v>
      </c>
      <c r="B12" s="26" t="s">
        <v>44</v>
      </c>
      <c r="C12" s="12"/>
      <c r="D12" s="35"/>
      <c r="E12" s="35"/>
    </row>
    <row r="13" spans="1:10" s="2" customFormat="1" ht="15">
      <c r="A13" s="31"/>
      <c r="B13" s="16" t="s">
        <v>19</v>
      </c>
      <c r="C13" s="4">
        <v>16</v>
      </c>
      <c r="D13" s="39"/>
      <c r="E13" s="39"/>
    </row>
    <row r="14" spans="1:10" s="2" customFormat="1" ht="15">
      <c r="A14" s="31"/>
      <c r="B14" s="16" t="s">
        <v>18</v>
      </c>
      <c r="C14" s="5"/>
      <c r="D14" s="40"/>
      <c r="E14" s="40"/>
      <c r="G14" s="8"/>
      <c r="H14" s="8"/>
      <c r="I14" s="8"/>
      <c r="J14" s="8"/>
    </row>
    <row r="15" spans="1:10" s="2" customFormat="1" ht="15">
      <c r="A15" s="32"/>
      <c r="D15" s="41"/>
      <c r="E15" s="41"/>
      <c r="G15" s="43"/>
      <c r="H15" s="44"/>
      <c r="I15" s="46"/>
      <c r="J15" s="45"/>
    </row>
    <row r="16" spans="1:10" s="2" customFormat="1" ht="15">
      <c r="A16" s="33"/>
      <c r="B16" s="9"/>
      <c r="C16" s="10"/>
      <c r="D16" s="40"/>
      <c r="E16" s="40"/>
      <c r="G16" s="33"/>
      <c r="H16" s="8"/>
      <c r="I16" s="8"/>
      <c r="J16" s="8"/>
    </row>
    <row r="17" spans="1:10" s="2" customFormat="1" ht="17">
      <c r="A17" s="29"/>
      <c r="B17" s="20" t="s">
        <v>10</v>
      </c>
      <c r="C17" s="1"/>
      <c r="D17" s="17"/>
      <c r="E17" s="40"/>
      <c r="G17" s="32"/>
      <c r="H17" s="8"/>
      <c r="I17" s="8"/>
      <c r="J17" s="8"/>
    </row>
    <row r="18" spans="1:10" s="2" customFormat="1" ht="15">
      <c r="A18" s="29"/>
      <c r="B18"/>
      <c r="C18"/>
      <c r="D18" s="17"/>
      <c r="E18" s="40"/>
      <c r="G18" s="32"/>
      <c r="H18" s="8"/>
      <c r="I18" s="47"/>
      <c r="J18" s="45"/>
    </row>
    <row r="19" spans="1:10" s="2" customFormat="1" ht="45">
      <c r="A19" s="7" t="s">
        <v>7</v>
      </c>
      <c r="B19" s="7" t="s">
        <v>35</v>
      </c>
      <c r="C19" s="7" t="s">
        <v>37</v>
      </c>
      <c r="D19" s="18" t="s">
        <v>6</v>
      </c>
      <c r="E19" s="40"/>
      <c r="G19" s="32"/>
      <c r="H19" s="8"/>
      <c r="I19" s="8"/>
      <c r="J19" s="45"/>
    </row>
    <row r="20" spans="1:10" s="2" customFormat="1" ht="15">
      <c r="A20" s="30">
        <v>1</v>
      </c>
      <c r="B20" s="28" t="s">
        <v>31</v>
      </c>
      <c r="C20" s="6" t="s">
        <v>50</v>
      </c>
      <c r="D20" s="14">
        <v>15</v>
      </c>
      <c r="E20" s="40"/>
      <c r="G20" s="32"/>
      <c r="H20" s="8"/>
      <c r="I20" s="8"/>
      <c r="J20" s="45"/>
    </row>
    <row r="21" spans="1:10" s="2" customFormat="1" ht="15">
      <c r="A21" s="30">
        <v>2</v>
      </c>
      <c r="B21" s="28" t="s">
        <v>40</v>
      </c>
      <c r="C21" s="6"/>
      <c r="D21" s="14">
        <v>20</v>
      </c>
      <c r="E21" s="41"/>
      <c r="G21" s="32"/>
      <c r="J21" s="13"/>
    </row>
    <row r="22" spans="1:10" ht="15">
      <c r="A22" s="30">
        <v>3</v>
      </c>
      <c r="B22" s="28" t="s">
        <v>33</v>
      </c>
      <c r="C22" s="6"/>
      <c r="D22" s="14">
        <v>15</v>
      </c>
    </row>
    <row r="23" spans="1:10" ht="15">
      <c r="A23" s="30">
        <v>4</v>
      </c>
      <c r="B23" s="26" t="s">
        <v>32</v>
      </c>
      <c r="C23" s="12"/>
      <c r="D23" s="14">
        <v>15</v>
      </c>
    </row>
    <row r="24" spans="1:10" ht="15">
      <c r="A24" s="30">
        <v>5</v>
      </c>
      <c r="B24" s="26" t="s">
        <v>45</v>
      </c>
      <c r="C24" s="12"/>
      <c r="D24" s="14">
        <v>20</v>
      </c>
    </row>
    <row r="25" spans="1:10" ht="15">
      <c r="A25" s="30">
        <v>6</v>
      </c>
      <c r="B25" s="2" t="s">
        <v>42</v>
      </c>
      <c r="C25" s="14"/>
      <c r="D25" s="14">
        <v>15</v>
      </c>
    </row>
    <row r="26" spans="1:10" ht="15">
      <c r="A26" s="31"/>
      <c r="B26" s="16" t="s">
        <v>17</v>
      </c>
      <c r="C26" s="4">
        <v>12</v>
      </c>
      <c r="D26" s="19">
        <f>SUM(D20:D25)</f>
        <v>100</v>
      </c>
    </row>
    <row r="27" spans="1:10" ht="15">
      <c r="A27" s="30"/>
      <c r="B27" s="16" t="s">
        <v>18</v>
      </c>
      <c r="C27" s="5"/>
      <c r="D27" s="14"/>
    </row>
    <row r="28" spans="1:10" ht="15">
      <c r="A28" s="8"/>
      <c r="B28" s="8"/>
      <c r="C28" s="8"/>
      <c r="D28" s="8"/>
    </row>
  </sheetData>
  <hyperlinks>
    <hyperlink ref="B17" r:id="rId1" display="Лектор - д.е.н., проф. Роскладка А. А."/>
    <hyperlink ref="B2" r:id="rId2"/>
  </hyperlinks>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selection activeCell="J7" sqref="J7"/>
    </sheetView>
  </sheetViews>
  <sheetFormatPr baseColWidth="10" defaultColWidth="8.83203125" defaultRowHeight="14" x14ac:dyDescent="0"/>
  <cols>
    <col min="1" max="1" width="34.33203125" bestFit="1" customWidth="1"/>
    <col min="2" max="2" width="55.33203125" customWidth="1"/>
  </cols>
  <sheetData>
    <row r="1" spans="1:2" ht="28">
      <c r="A1" s="24" t="s">
        <v>20</v>
      </c>
      <c r="B1" s="23" t="s">
        <v>56</v>
      </c>
    </row>
    <row r="2" spans="1:2">
      <c r="A2" s="25"/>
    </row>
    <row r="3" spans="1:2" ht="76.5" customHeight="1">
      <c r="A3" s="24" t="s">
        <v>22</v>
      </c>
      <c r="B3" s="23" t="s">
        <v>57</v>
      </c>
    </row>
    <row r="4" spans="1:2">
      <c r="A4" s="25"/>
    </row>
    <row r="5" spans="1:2" ht="28">
      <c r="A5" s="24" t="s">
        <v>36</v>
      </c>
      <c r="B5" s="23" t="s">
        <v>58</v>
      </c>
    </row>
    <row r="6" spans="1:2">
      <c r="A6" s="25"/>
    </row>
    <row r="7" spans="1:2" ht="42">
      <c r="A7" s="24" t="s">
        <v>24</v>
      </c>
      <c r="B7" s="23" t="s">
        <v>59</v>
      </c>
    </row>
    <row r="8" spans="1:2">
      <c r="A8" s="25"/>
    </row>
    <row r="9" spans="1:2" ht="112">
      <c r="A9" s="24" t="s">
        <v>23</v>
      </c>
      <c r="B9" s="23" t="s">
        <v>60</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3</vt:i4>
      </vt:variant>
    </vt:vector>
  </HeadingPairs>
  <TitlesOfParts>
    <vt:vector size="3" baseType="lpstr">
      <vt:lpstr>Інформація</vt:lpstr>
      <vt:lpstr>Аудиторні заняття</vt:lpstr>
      <vt:lpstr>Політика дисципліни</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Andrii Roskladka</dc:creator>
  <cp:lastModifiedBy>Mac</cp:lastModifiedBy>
  <cp:lastPrinted>2020-02-11T15:57:18Z</cp:lastPrinted>
  <dcterms:created xsi:type="dcterms:W3CDTF">2019-10-08T18:02:40Z</dcterms:created>
  <dcterms:modified xsi:type="dcterms:W3CDTF">2020-04-17T09:32:12Z</dcterms:modified>
</cp:coreProperties>
</file>